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13-Т\0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<sst xmlns="http://schemas.openxmlformats.org/spreadsheetml/2006/main" count="96" uniqueCount="44">
  <si>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</si>
  <si>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</si>
  <si>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</si>
  <si>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</si>
  <si>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</si>
  <si>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</si>
  <si>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</si>
  <si>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</si>
  <si>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</si>
  <si>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</si>
  <si>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</si>
  <si>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</si>
  <si>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</si>
  <si>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</si>
  <si>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</si>
  <si>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</si>
  <si>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</si>
  <si>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</si>
  <si>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</si>
  <si>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</si>
  <si>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</si>
  <si>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</si>
  <si>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</si>
  <si>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</si>
  <si>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</si>
  <si>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Наименование лота:  "Состав огнезащитный Огракс-СКЭ (11 907,72 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</si>
  <si>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НЛ-2023/13-Т</t>
    </r>
  </si>
  <si>
    <t>DBB1800010</t>
  </si>
  <si>
    <t>1490149</t>
  </si>
  <si>
    <t>Состав огнезащитный Огракс-СКЭ</t>
  </si>
  <si>
    <t>КГ</t>
  </si>
  <si>
    <t>DBB2200004</t>
  </si>
  <si>
    <t>DBB2200007</t>
  </si>
  <si>
    <t>DBB2200008</t>
  </si>
  <si>
    <t>DBB2200009</t>
  </si>
  <si>
    <t>DBB2200011</t>
  </si>
  <si>
    <t>DBB2200012</t>
  </si>
  <si>
    <t>DBB2200013</t>
  </si>
  <si>
    <t>DBB2200014</t>
  </si>
  <si>
    <t>DBB2200015</t>
  </si>
  <si>
    <t>DBB2200016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</si>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</sst>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19</v>
      </c>
      <c r="C10" s="36" t="s">
        <v>1</v>
      </c>
      <c r="D10" s="36" t="s">
        <v>20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35" t="s">
        <v>28</v>
      </c>
      <c r="E12" s="26" t="s">
        <v>29</v>
      </c>
      <c r="F12" s="25" t="s">
        <v>30</v>
      </c>
      <c r="G12" s="33">
        <v>4236.8599999999997</v>
      </c>
      <c r="H12" s="32">
        <v>118</v>
      </c>
      <c r="I12" s="27">
        <v>43191</v>
      </c>
      <c r="J12" s="37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35" t="s">
        <v>28</v>
      </c>
      <c r="E13" s="26" t="s">
        <v>29</v>
      </c>
      <c r="F13" s="25" t="s">
        <v>30</v>
      </c>
      <c r="G13" s="33">
        <v>9.2899999999999991</v>
      </c>
      <c r="H13" s="32">
        <v>118</v>
      </c>
      <c r="I13" s="27">
        <v>43191</v>
      </c>
      <c r="J13" s="37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35" t="s">
        <v>28</v>
      </c>
      <c r="E14" s="26" t="s">
        <v>29</v>
      </c>
      <c r="F14" s="25" t="s">
        <v>30</v>
      </c>
      <c r="G14" s="33">
        <v>1241.98</v>
      </c>
      <c r="H14" s="32">
        <v>118</v>
      </c>
      <c r="I14" s="27">
        <v>43191</v>
      </c>
      <c r="J14" s="37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35" t="s">
        <v>28</v>
      </c>
      <c r="E15" s="26" t="s">
        <v>29</v>
      </c>
      <c r="F15" s="25" t="s">
        <v>30</v>
      </c>
      <c r="G15" s="33">
        <v>1241.98</v>
      </c>
      <c r="H15" s="32">
        <v>118</v>
      </c>
      <c r="I15" s="27">
        <v>43191</v>
      </c>
      <c r="J15" s="37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34</v>
      </c>
      <c r="C16" s="25" t="s">
        <v>24</v>
      </c>
      <c r="D16" s="35" t="s">
        <v>28</v>
      </c>
      <c r="E16" s="26" t="s">
        <v>29</v>
      </c>
      <c r="F16" s="25" t="s">
        <v>30</v>
      </c>
      <c r="G16" s="33">
        <v>1147</v>
      </c>
      <c r="H16" s="32">
        <v>118</v>
      </c>
      <c r="I16" s="27">
        <v>43191</v>
      </c>
      <c r="J16" s="37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35</v>
      </c>
      <c r="C17" s="25" t="s">
        <v>24</v>
      </c>
      <c r="D17" s="35" t="s">
        <v>28</v>
      </c>
      <c r="E17" s="26" t="s">
        <v>29</v>
      </c>
      <c r="F17" s="25" t="s">
        <v>30</v>
      </c>
      <c r="G17" s="33">
        <v>17.079999999999998</v>
      </c>
      <c r="H17" s="32">
        <v>118</v>
      </c>
      <c r="I17" s="27">
        <v>43191</v>
      </c>
      <c r="J17" s="37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36</v>
      </c>
      <c r="C18" s="25" t="s">
        <v>24</v>
      </c>
      <c r="D18" s="35" t="s">
        <v>28</v>
      </c>
      <c r="E18" s="26" t="s">
        <v>29</v>
      </c>
      <c r="F18" s="25" t="s">
        <v>30</v>
      </c>
      <c r="G18" s="33">
        <v>17.079999999999998</v>
      </c>
      <c r="H18" s="32">
        <v>118</v>
      </c>
      <c r="I18" s="27">
        <v>43191</v>
      </c>
      <c r="J18" s="37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37</v>
      </c>
      <c r="C19" s="25" t="s">
        <v>24</v>
      </c>
      <c r="D19" s="35" t="s">
        <v>28</v>
      </c>
      <c r="E19" s="26" t="s">
        <v>29</v>
      </c>
      <c r="F19" s="25" t="s">
        <v>30</v>
      </c>
      <c r="G19" s="33">
        <v>5.36</v>
      </c>
      <c r="H19" s="32">
        <v>118</v>
      </c>
      <c r="I19" s="27">
        <v>43191</v>
      </c>
      <c r="J19" s="37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38</v>
      </c>
      <c r="C20" s="25" t="s">
        <v>24</v>
      </c>
      <c r="D20" s="35" t="s">
        <v>28</v>
      </c>
      <c r="E20" s="26" t="s">
        <v>29</v>
      </c>
      <c r="F20" s="25" t="s">
        <v>30</v>
      </c>
      <c r="G20" s="33">
        <v>5.36</v>
      </c>
      <c r="H20" s="32">
        <v>118</v>
      </c>
      <c r="I20" s="27">
        <v>43191</v>
      </c>
      <c r="J20" s="37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39</v>
      </c>
      <c r="C21" s="25" t="s">
        <v>24</v>
      </c>
      <c r="D21" s="35" t="s">
        <v>28</v>
      </c>
      <c r="E21" s="26" t="s">
        <v>29</v>
      </c>
      <c r="F21" s="25" t="s">
        <v>30</v>
      </c>
      <c r="G21" s="33">
        <v>15.16</v>
      </c>
      <c r="H21" s="32">
        <v>118</v>
      </c>
      <c r="I21" s="27">
        <v>43191</v>
      </c>
      <c r="J21" s="37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40</v>
      </c>
      <c r="C22" s="25" t="s">
        <v>24</v>
      </c>
      <c r="D22" s="35" t="s">
        <v>28</v>
      </c>
      <c r="E22" s="26" t="s">
        <v>29</v>
      </c>
      <c r="F22" s="25" t="s">
        <v>30</v>
      </c>
      <c r="G22" s="33">
        <v>1147</v>
      </c>
      <c r="H22" s="32">
        <v>118</v>
      </c>
      <c r="I22" s="27">
        <v>43191</v>
      </c>
      <c r="J22" s="37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41</v>
      </c>
      <c r="C23" s="25" t="s">
        <v>24</v>
      </c>
      <c r="D23" s="35" t="s">
        <v>28</v>
      </c>
      <c r="E23" s="26" t="s">
        <v>29</v>
      </c>
      <c r="F23" s="25" t="s">
        <v>30</v>
      </c>
      <c r="G23" s="33">
        <v>5.86</v>
      </c>
      <c r="H23" s="32">
        <v>118</v>
      </c>
      <c r="I23" s="27">
        <v>43191</v>
      </c>
      <c r="J23" s="37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42</v>
      </c>
      <c r="C24" s="25" t="s">
        <v>24</v>
      </c>
      <c r="D24" s="35" t="s">
        <v>28</v>
      </c>
      <c r="E24" s="26" t="s">
        <v>29</v>
      </c>
      <c r="F24" s="25" t="s">
        <v>30</v>
      </c>
      <c r="G24" s="33">
        <v>1670.71</v>
      </c>
      <c r="H24" s="32">
        <v>118</v>
      </c>
      <c r="I24" s="27">
        <v>43191</v>
      </c>
      <c r="J24" s="37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43</v>
      </c>
      <c r="C25" s="25" t="s">
        <v>24</v>
      </c>
      <c r="D25" s="35" t="s">
        <v>28</v>
      </c>
      <c r="E25" s="26" t="s">
        <v>29</v>
      </c>
      <c r="F25" s="25" t="s">
        <v>30</v>
      </c>
      <c r="G25" s="33">
        <v>1147</v>
      </c>
      <c r="H25" s="32">
        <v>118</v>
      </c>
      <c r="I25" s="27">
        <v>43191</v>
      </c>
      <c r="J25" s="37"/>
      <c r="K25" s="20"/>
      <c r="L25" s="20"/>
      <c r="M25" s="20"/>
      <c r="N25" s="20"/>
      <c r="O25" s="20"/>
      <c r="P25" s="20"/>
      <c r="Q25" s="20"/>
    </row>
    <row r="26" spans="1:17" s="4" customFormat="1" ht="15.75" x14ac:dyDescent="0.25">
      <c r="A26" s="51" t="s">
        <v>6</v>
      </c>
      <c r="B26" s="52"/>
      <c r="C26" s="52"/>
      <c r="D26" s="52"/>
      <c r="E26" s="53"/>
      <c r="F26" s="28"/>
      <c r="G26" s="29">
        <f>SUM(G12:G25)</f>
        <v>11907.719999999998</v>
      </c>
      <c r="H26" s="30"/>
      <c r="I26" s="31"/>
      <c r="J26" s="21"/>
      <c r="K26" s="20"/>
      <c r="L26" s="11"/>
      <c r="M26" s="11"/>
      <c r="N26" s="11"/>
      <c r="O26" s="11"/>
      <c r="P26" s="11"/>
      <c r="Q26" s="1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1"/>
      <c r="K27" s="22"/>
      <c r="L27" s="11"/>
      <c r="M27" s="11"/>
      <c r="N27" s="11"/>
      <c r="O27" s="11"/>
      <c r="P27" s="11"/>
      <c r="Q27" s="11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4" t="s">
        <v>13</v>
      </c>
      <c r="G28" s="54"/>
      <c r="H28" s="54"/>
      <c r="I28" s="54"/>
      <c r="J28" s="11"/>
      <c r="K28" s="11"/>
      <c r="L28" s="11"/>
      <c r="M28" s="11"/>
      <c r="N28" s="11"/>
      <c r="O28" s="11"/>
      <c r="P28" s="11"/>
      <c r="Q28" s="11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1"/>
    </row>
    <row r="31" spans="1:17" ht="121.5" customHeight="1" x14ac:dyDescent="0.25">
      <c r="A31" s="46" t="s">
        <v>16</v>
      </c>
      <c r="B31" s="46"/>
      <c r="C31" s="46"/>
      <c r="D31" s="46"/>
      <c r="E31" s="46"/>
      <c r="F31" s="47" t="s">
        <v>17</v>
      </c>
      <c r="G31" s="47"/>
      <c r="H31" s="47"/>
      <c r="I31" s="47"/>
    </row>
    <row r="32" spans="1:17" ht="60.75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</row>
    <row r="33" spans="1:17" ht="56.25" customHeight="1" x14ac:dyDescent="0.25">
      <c r="A33" s="38"/>
      <c r="B33" s="38"/>
      <c r="C33" s="38"/>
      <c r="D33" s="38"/>
      <c r="E33" s="38"/>
      <c r="F33" s="48"/>
      <c r="G33" s="48"/>
      <c r="H33" s="48"/>
      <c r="I33" s="48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</row>
    <row r="37" spans="1:17" ht="15.75" x14ac:dyDescent="0.25">
      <c r="A37" s="23"/>
    </row>
  </sheetData>
  <mergeCells count="21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A30:E30"/>
    <mergeCell ref="F30:I30"/>
    <mergeCell ref="A27:I27"/>
    <mergeCell ref="A29:E29"/>
    <mergeCell ref="F29:I29"/>
    <mergeCell ref="A31:E31"/>
    <mergeCell ref="F31:I31"/>
    <mergeCell ref="F33:I33"/>
    <mergeCell ref="A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2024-11-02T07:10:29Z</cp:lastPrinted>
  <dcterms:created xsi:type="dcterms:W3CDTF">2016-09-16T10:27:35Z</dcterms:created>
  <dcterms:modified xsi:type="dcterms:W3CDTF">2024-11-02T07:10:38Z</dcterms:modified>
</cp:coreProperties>
</file>